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<sst xmlns="http://schemas.openxmlformats.org/spreadsheetml/2006/main" count="40" uniqueCount="40">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</sst>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H3" sqref="H3"/>
    </sheetView>
  </sheetViews>
  <sheetFormatPr defaultRowHeight="15" x14ac:dyDescent="0.25"/>
  <cols>
    <col min="1" max="1" width="18" customWidth="1"/>
    <col min="2" max="2" width="17.85546875" customWidth="1"/>
    <col min="3" max="3" width="10" customWidth="1"/>
    <col min="4" max="4" width="8.7109375" customWidth="1"/>
    <col min="5" max="5" width="10.5703125" customWidth="1"/>
    <col min="6" max="6" width="8.5703125" customWidth="1"/>
    <col min="7" max="7" width="10.85546875" customWidth="1"/>
    <col min="8" max="8" width="7.7109375" customWidth="1"/>
    <col min="9" max="9" width="8.7109375" customWidth="1"/>
    <col min="12" max="12" width="8.28515625" customWidth="1"/>
    <col min="13" max="13" width="8.140625" customWidth="1"/>
    <col min="14" max="14" width="7.28515625" customWidth="1"/>
    <col min="15" max="15" width="8.140625" customWidth="1"/>
    <col min="16" max="16" width="7.7109375" customWidth="1"/>
    <col min="18" max="18" width="6.7109375" customWidth="1"/>
    <col min="19" max="19" width="8.28515625" customWidth="1"/>
  </cols>
  <sheetData>
    <row r="1" spans="1:20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51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2.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4" t="s">
        <v>22</v>
      </c>
      <c r="B7" s="8">
        <v>637</v>
      </c>
      <c r="C7" s="8">
        <v>596</v>
      </c>
      <c r="D7" s="9">
        <v>315</v>
      </c>
      <c r="E7" s="10">
        <f t="shared" ref="E7:E21" si="0">D7/$C7*100</f>
        <v>52.852348993288587</v>
      </c>
      <c r="F7" s="11">
        <v>114</v>
      </c>
      <c r="G7" s="12">
        <f t="shared" ref="G7:I20" si="1">F7/$C7*100</f>
        <v>19.127516778523489</v>
      </c>
      <c r="H7" s="9">
        <v>23</v>
      </c>
      <c r="I7" s="10">
        <f t="shared" si="1"/>
        <v>3.8590604026845639</v>
      </c>
      <c r="J7" s="11">
        <v>9</v>
      </c>
      <c r="K7" s="12">
        <f t="shared" ref="K7:K20" si="2">J7/$C7*100</f>
        <v>1.5100671140939599</v>
      </c>
      <c r="L7" s="9">
        <v>43</v>
      </c>
      <c r="M7" s="10">
        <f t="shared" ref="M7:M20" si="3">L7/$C7*100</f>
        <v>7.2147651006711415</v>
      </c>
      <c r="N7" s="11">
        <v>4</v>
      </c>
      <c r="O7" s="12">
        <f t="shared" ref="O7:O20" si="4">N7/$C7*100</f>
        <v>0.67114093959731547</v>
      </c>
      <c r="P7" s="9">
        <v>21</v>
      </c>
      <c r="Q7" s="10">
        <f t="shared" ref="Q7:Q20" si="5">P7/$C7*100</f>
        <v>3.523489932885906</v>
      </c>
      <c r="R7" s="13">
        <v>67</v>
      </c>
      <c r="S7" s="12">
        <f t="shared" ref="S7:S20" si="6">R7/$C7*100</f>
        <v>11.241610738255034</v>
      </c>
    </row>
    <row r="8" spans="1:20" x14ac:dyDescent="0.25">
      <c r="A8" s="35" t="s">
        <v>23</v>
      </c>
      <c r="B8" s="14">
        <v>118</v>
      </c>
      <c r="C8" s="14">
        <v>118</v>
      </c>
      <c r="D8" s="15">
        <v>59</v>
      </c>
      <c r="E8" s="16">
        <f t="shared" si="0"/>
        <v>50</v>
      </c>
      <c r="F8" s="17">
        <v>9</v>
      </c>
      <c r="G8" s="18">
        <f t="shared" si="1"/>
        <v>7.6271186440677967</v>
      </c>
      <c r="H8" s="15">
        <v>2</v>
      </c>
      <c r="I8" s="16">
        <f t="shared" si="1"/>
        <v>1.6949152542372881</v>
      </c>
      <c r="J8" s="17">
        <v>8</v>
      </c>
      <c r="K8" s="18">
        <f t="shared" si="2"/>
        <v>6.7796610169491522</v>
      </c>
      <c r="L8" s="15">
        <v>5</v>
      </c>
      <c r="M8" s="16">
        <f t="shared" si="3"/>
        <v>4.2372881355932197</v>
      </c>
      <c r="N8" s="17">
        <v>3</v>
      </c>
      <c r="O8" s="18">
        <f t="shared" si="4"/>
        <v>2.5423728813559325</v>
      </c>
      <c r="P8" s="15">
        <v>22</v>
      </c>
      <c r="Q8" s="16">
        <f t="shared" si="5"/>
        <v>18.64406779661017</v>
      </c>
      <c r="R8" s="19">
        <v>10</v>
      </c>
      <c r="S8" s="18">
        <f t="shared" si="6"/>
        <v>8.4745762711864394</v>
      </c>
    </row>
    <row r="9" spans="1:20" x14ac:dyDescent="0.25">
      <c r="A9" s="35" t="s">
        <v>24</v>
      </c>
      <c r="B9" s="14">
        <v>3040</v>
      </c>
      <c r="C9" s="14">
        <v>3005</v>
      </c>
      <c r="D9" s="15">
        <v>1134</v>
      </c>
      <c r="E9" s="16">
        <f t="shared" si="0"/>
        <v>37.737104825291176</v>
      </c>
      <c r="F9" s="17">
        <v>348</v>
      </c>
      <c r="G9" s="18">
        <f t="shared" si="1"/>
        <v>11.580698835274543</v>
      </c>
      <c r="H9" s="15">
        <v>87</v>
      </c>
      <c r="I9" s="16">
        <f t="shared" si="1"/>
        <v>2.8951747088186357</v>
      </c>
      <c r="J9" s="17">
        <v>163</v>
      </c>
      <c r="K9" s="18">
        <f t="shared" si="2"/>
        <v>5.4242928452579031</v>
      </c>
      <c r="L9" s="15">
        <v>346</v>
      </c>
      <c r="M9" s="16">
        <f t="shared" si="3"/>
        <v>11.514143094841931</v>
      </c>
      <c r="N9" s="17">
        <v>75</v>
      </c>
      <c r="O9" s="18">
        <f t="shared" si="4"/>
        <v>2.4958402662229617</v>
      </c>
      <c r="P9" s="15">
        <v>693</v>
      </c>
      <c r="Q9" s="16">
        <f t="shared" si="5"/>
        <v>23.061564059900167</v>
      </c>
      <c r="R9" s="19">
        <v>159</v>
      </c>
      <c r="S9" s="18">
        <f t="shared" si="6"/>
        <v>5.2911813643926786</v>
      </c>
    </row>
    <row r="10" spans="1:20" x14ac:dyDescent="0.25">
      <c r="A10" s="35" t="s">
        <v>25</v>
      </c>
      <c r="B10" s="14">
        <v>7903</v>
      </c>
      <c r="C10" s="14">
        <v>7867</v>
      </c>
      <c r="D10" s="15">
        <v>3211</v>
      </c>
      <c r="E10" s="16">
        <f t="shared" si="0"/>
        <v>40.816067115800173</v>
      </c>
      <c r="F10" s="17">
        <v>1404</v>
      </c>
      <c r="G10" s="18">
        <f t="shared" si="1"/>
        <v>17.846701410957163</v>
      </c>
      <c r="H10" s="15">
        <v>204</v>
      </c>
      <c r="I10" s="16">
        <f t="shared" si="1"/>
        <v>2.593110461421126</v>
      </c>
      <c r="J10" s="17">
        <v>327</v>
      </c>
      <c r="K10" s="18">
        <f t="shared" si="2"/>
        <v>4.1566035337485703</v>
      </c>
      <c r="L10" s="15">
        <v>1084</v>
      </c>
      <c r="M10" s="16">
        <f t="shared" si="3"/>
        <v>13.779077157747551</v>
      </c>
      <c r="N10" s="17">
        <v>133</v>
      </c>
      <c r="O10" s="18">
        <f t="shared" si="4"/>
        <v>1.6906063302402439</v>
      </c>
      <c r="P10" s="15">
        <v>1150</v>
      </c>
      <c r="Q10" s="16">
        <f t="shared" si="5"/>
        <v>14.618024659972034</v>
      </c>
      <c r="R10" s="19">
        <v>354</v>
      </c>
      <c r="S10" s="18">
        <f t="shared" si="6"/>
        <v>4.4998093301131314</v>
      </c>
    </row>
    <row r="11" spans="1:20" x14ac:dyDescent="0.25">
      <c r="A11" s="35" t="s">
        <v>26</v>
      </c>
      <c r="B11" s="14">
        <v>6407</v>
      </c>
      <c r="C11" s="14">
        <v>6390</v>
      </c>
      <c r="D11" s="15">
        <v>2596</v>
      </c>
      <c r="E11" s="16">
        <f t="shared" si="0"/>
        <v>40.625978090766822</v>
      </c>
      <c r="F11" s="17">
        <v>1470</v>
      </c>
      <c r="G11" s="18">
        <f t="shared" si="1"/>
        <v>23.004694835680752</v>
      </c>
      <c r="H11" s="15">
        <v>190</v>
      </c>
      <c r="I11" s="16">
        <f t="shared" si="1"/>
        <v>2.9733959311424099</v>
      </c>
      <c r="J11" s="17">
        <v>260</v>
      </c>
      <c r="K11" s="18">
        <f t="shared" si="2"/>
        <v>4.0688575899843507</v>
      </c>
      <c r="L11" s="15">
        <v>929</v>
      </c>
      <c r="M11" s="16">
        <f t="shared" si="3"/>
        <v>14.538341158059467</v>
      </c>
      <c r="N11" s="17">
        <v>86</v>
      </c>
      <c r="O11" s="18">
        <f t="shared" si="4"/>
        <v>1.3458528951486697</v>
      </c>
      <c r="P11" s="15">
        <v>727</v>
      </c>
      <c r="Q11" s="16">
        <f t="shared" si="5"/>
        <v>11.37715179968701</v>
      </c>
      <c r="R11" s="19">
        <v>132</v>
      </c>
      <c r="S11" s="18">
        <f t="shared" si="6"/>
        <v>2.0657276995305165</v>
      </c>
    </row>
    <row r="12" spans="1:20" x14ac:dyDescent="0.25">
      <c r="A12" s="35" t="s">
        <v>27</v>
      </c>
      <c r="B12" s="14">
        <v>5342</v>
      </c>
      <c r="C12" s="14">
        <v>5331</v>
      </c>
      <c r="D12" s="15">
        <v>1950</v>
      </c>
      <c r="E12" s="16">
        <f t="shared" si="0"/>
        <v>36.578503095104111</v>
      </c>
      <c r="F12" s="17">
        <v>1279</v>
      </c>
      <c r="G12" s="18">
        <f t="shared" si="1"/>
        <v>23.991746389045208</v>
      </c>
      <c r="H12" s="15">
        <v>299</v>
      </c>
      <c r="I12" s="16">
        <f t="shared" si="1"/>
        <v>5.6087038079159628</v>
      </c>
      <c r="J12" s="17">
        <v>230</v>
      </c>
      <c r="K12" s="18">
        <f t="shared" si="2"/>
        <v>4.3143875445507405</v>
      </c>
      <c r="L12" s="15">
        <v>857</v>
      </c>
      <c r="M12" s="16">
        <f t="shared" si="3"/>
        <v>16.07578315513037</v>
      </c>
      <c r="N12" s="17">
        <v>43</v>
      </c>
      <c r="O12" s="18">
        <f t="shared" si="4"/>
        <v>0.80660288876383424</v>
      </c>
      <c r="P12" s="15">
        <v>576</v>
      </c>
      <c r="Q12" s="16">
        <f t="shared" si="5"/>
        <v>10.804727068092291</v>
      </c>
      <c r="R12" s="19">
        <v>97</v>
      </c>
      <c r="S12" s="18">
        <f t="shared" si="6"/>
        <v>1.8195460513974864</v>
      </c>
    </row>
    <row r="13" spans="1:20" x14ac:dyDescent="0.25">
      <c r="A13" s="35" t="s">
        <v>28</v>
      </c>
      <c r="B13" s="14">
        <v>2955</v>
      </c>
      <c r="C13" s="14">
        <v>2950</v>
      </c>
      <c r="D13" s="15">
        <v>1076</v>
      </c>
      <c r="E13" s="16">
        <f t="shared" si="0"/>
        <v>36.474576271186443</v>
      </c>
      <c r="F13" s="17">
        <v>712</v>
      </c>
      <c r="G13" s="18">
        <f t="shared" si="1"/>
        <v>24.135593220338983</v>
      </c>
      <c r="H13" s="15">
        <v>241</v>
      </c>
      <c r="I13" s="16">
        <f t="shared" si="1"/>
        <v>8.1694915254237284</v>
      </c>
      <c r="J13" s="17">
        <v>111</v>
      </c>
      <c r="K13" s="18">
        <f t="shared" si="2"/>
        <v>3.7627118644067794</v>
      </c>
      <c r="L13" s="15">
        <v>476</v>
      </c>
      <c r="M13" s="16">
        <f t="shared" si="3"/>
        <v>16.135593220338983</v>
      </c>
      <c r="N13" s="17">
        <v>16</v>
      </c>
      <c r="O13" s="18">
        <f t="shared" si="4"/>
        <v>0.5423728813559322</v>
      </c>
      <c r="P13" s="15">
        <v>275</v>
      </c>
      <c r="Q13" s="16">
        <f t="shared" si="5"/>
        <v>9.3220338983050848</v>
      </c>
      <c r="R13" s="19">
        <v>43</v>
      </c>
      <c r="S13" s="18">
        <f t="shared" si="6"/>
        <v>1.4576271186440677</v>
      </c>
    </row>
    <row r="14" spans="1:20" x14ac:dyDescent="0.25">
      <c r="A14" s="35" t="s">
        <v>29</v>
      </c>
      <c r="B14" s="14">
        <v>887</v>
      </c>
      <c r="C14" s="14">
        <v>886</v>
      </c>
      <c r="D14" s="15">
        <v>303</v>
      </c>
      <c r="E14" s="16">
        <f t="shared" si="0"/>
        <v>34.198645598194133</v>
      </c>
      <c r="F14" s="17">
        <v>202</v>
      </c>
      <c r="G14" s="18">
        <f t="shared" si="1"/>
        <v>22.799097065462753</v>
      </c>
      <c r="H14" s="15">
        <v>87</v>
      </c>
      <c r="I14" s="16">
        <f t="shared" si="1"/>
        <v>9.8194130925507892</v>
      </c>
      <c r="J14" s="17">
        <v>41</v>
      </c>
      <c r="K14" s="18">
        <f t="shared" si="2"/>
        <v>4.6275395033860045</v>
      </c>
      <c r="L14" s="15">
        <v>146</v>
      </c>
      <c r="M14" s="16">
        <f t="shared" si="3"/>
        <v>16.478555304740404</v>
      </c>
      <c r="N14" s="17">
        <v>4</v>
      </c>
      <c r="O14" s="18">
        <f t="shared" si="4"/>
        <v>0.45146726862302478</v>
      </c>
      <c r="P14" s="15">
        <v>90</v>
      </c>
      <c r="Q14" s="16">
        <f t="shared" si="5"/>
        <v>10.158013544018059</v>
      </c>
      <c r="R14" s="19">
        <v>13</v>
      </c>
      <c r="S14" s="18">
        <f t="shared" si="6"/>
        <v>1.4672686230248306</v>
      </c>
    </row>
    <row r="15" spans="1:20" x14ac:dyDescent="0.25">
      <c r="A15" s="35" t="s">
        <v>30</v>
      </c>
      <c r="B15" s="14">
        <v>364</v>
      </c>
      <c r="C15" s="14">
        <v>364</v>
      </c>
      <c r="D15" s="15">
        <v>134</v>
      </c>
      <c r="E15" s="16">
        <f t="shared" si="0"/>
        <v>36.813186813186817</v>
      </c>
      <c r="F15" s="17">
        <v>73</v>
      </c>
      <c r="G15" s="18">
        <f t="shared" si="1"/>
        <v>20.054945054945055</v>
      </c>
      <c r="H15" s="15">
        <v>30</v>
      </c>
      <c r="I15" s="16">
        <f t="shared" si="1"/>
        <v>8.2417582417582409</v>
      </c>
      <c r="J15" s="17">
        <v>17</v>
      </c>
      <c r="K15" s="18">
        <f t="shared" si="2"/>
        <v>4.6703296703296706</v>
      </c>
      <c r="L15" s="15">
        <v>62</v>
      </c>
      <c r="M15" s="16">
        <f t="shared" si="3"/>
        <v>17.032967032967033</v>
      </c>
      <c r="N15" s="17">
        <v>3</v>
      </c>
      <c r="O15" s="18">
        <f t="shared" si="4"/>
        <v>0.82417582417582425</v>
      </c>
      <c r="P15" s="15">
        <v>39</v>
      </c>
      <c r="Q15" s="16">
        <f t="shared" si="5"/>
        <v>10.714285714285714</v>
      </c>
      <c r="R15" s="19">
        <v>6</v>
      </c>
      <c r="S15" s="18">
        <f t="shared" si="6"/>
        <v>1.6483516483516485</v>
      </c>
    </row>
    <row r="16" spans="1:20" x14ac:dyDescent="0.25">
      <c r="A16" s="35" t="s">
        <v>31</v>
      </c>
      <c r="B16" s="14">
        <v>133</v>
      </c>
      <c r="C16" s="14">
        <v>133</v>
      </c>
      <c r="D16" s="15">
        <v>56</v>
      </c>
      <c r="E16" s="16">
        <f t="shared" si="0"/>
        <v>42.105263157894733</v>
      </c>
      <c r="F16" s="17">
        <v>37</v>
      </c>
      <c r="G16" s="18">
        <f t="shared" si="1"/>
        <v>27.819548872180448</v>
      </c>
      <c r="H16" s="15">
        <v>8</v>
      </c>
      <c r="I16" s="16">
        <f t="shared" si="1"/>
        <v>6.0150375939849621</v>
      </c>
      <c r="J16" s="17">
        <v>7</v>
      </c>
      <c r="K16" s="18">
        <f t="shared" si="2"/>
        <v>5.2631578947368416</v>
      </c>
      <c r="L16" s="15">
        <v>17</v>
      </c>
      <c r="M16" s="16">
        <f t="shared" si="3"/>
        <v>12.781954887218044</v>
      </c>
      <c r="N16" s="17">
        <v>1</v>
      </c>
      <c r="O16" s="18">
        <f t="shared" si="4"/>
        <v>0.75187969924812026</v>
      </c>
      <c r="P16" s="15">
        <v>6</v>
      </c>
      <c r="Q16" s="16">
        <f t="shared" si="5"/>
        <v>4.5112781954887211</v>
      </c>
      <c r="R16" s="19">
        <v>1</v>
      </c>
      <c r="S16" s="18">
        <f t="shared" si="6"/>
        <v>0.75187969924812026</v>
      </c>
    </row>
    <row r="17" spans="1:19" x14ac:dyDescent="0.25">
      <c r="A17" s="35" t="s">
        <v>32</v>
      </c>
      <c r="B17" s="14">
        <v>181</v>
      </c>
      <c r="C17" s="14">
        <v>181</v>
      </c>
      <c r="D17" s="15">
        <v>71</v>
      </c>
      <c r="E17" s="16">
        <f t="shared" si="0"/>
        <v>39.226519337016576</v>
      </c>
      <c r="F17" s="17">
        <v>46</v>
      </c>
      <c r="G17" s="18">
        <f t="shared" si="1"/>
        <v>25.414364640883981</v>
      </c>
      <c r="H17" s="15">
        <v>12</v>
      </c>
      <c r="I17" s="16">
        <f t="shared" si="1"/>
        <v>6.6298342541436464</v>
      </c>
      <c r="J17" s="17">
        <v>7</v>
      </c>
      <c r="K17" s="18">
        <f t="shared" si="2"/>
        <v>3.867403314917127</v>
      </c>
      <c r="L17" s="15">
        <v>22</v>
      </c>
      <c r="M17" s="16">
        <f t="shared" si="3"/>
        <v>12.154696132596685</v>
      </c>
      <c r="N17" s="17">
        <v>1</v>
      </c>
      <c r="O17" s="18">
        <f t="shared" si="4"/>
        <v>0.55248618784530379</v>
      </c>
      <c r="P17" s="15">
        <v>13</v>
      </c>
      <c r="Q17" s="16">
        <f t="shared" si="5"/>
        <v>7.1823204419889501</v>
      </c>
      <c r="R17" s="19">
        <v>9</v>
      </c>
      <c r="S17" s="18">
        <f t="shared" si="6"/>
        <v>4.972375690607735</v>
      </c>
    </row>
    <row r="18" spans="1:19" x14ac:dyDescent="0.25">
      <c r="A18" s="35" t="s">
        <v>33</v>
      </c>
      <c r="B18" s="14">
        <v>78</v>
      </c>
      <c r="C18" s="14">
        <v>78</v>
      </c>
      <c r="D18" s="15">
        <v>27</v>
      </c>
      <c r="E18" s="16">
        <f t="shared" si="0"/>
        <v>34.615384615384613</v>
      </c>
      <c r="F18" s="17">
        <v>24</v>
      </c>
      <c r="G18" s="18">
        <f t="shared" si="1"/>
        <v>30.76923076923077</v>
      </c>
      <c r="H18" s="15">
        <v>2</v>
      </c>
      <c r="I18" s="16">
        <f t="shared" si="1"/>
        <v>2.5641025641025639</v>
      </c>
      <c r="J18" s="17">
        <v>2</v>
      </c>
      <c r="K18" s="18">
        <f t="shared" si="2"/>
        <v>2.5641025641025639</v>
      </c>
      <c r="L18" s="15">
        <v>16</v>
      </c>
      <c r="M18" s="16">
        <f t="shared" si="3"/>
        <v>20.512820512820511</v>
      </c>
      <c r="N18" s="17">
        <v>0</v>
      </c>
      <c r="O18" s="18">
        <f t="shared" si="4"/>
        <v>0</v>
      </c>
      <c r="P18" s="15">
        <v>5</v>
      </c>
      <c r="Q18" s="16">
        <f t="shared" si="5"/>
        <v>6.4102564102564097</v>
      </c>
      <c r="R18" s="19">
        <v>2</v>
      </c>
      <c r="S18" s="18">
        <f t="shared" si="6"/>
        <v>2.5641025641025639</v>
      </c>
    </row>
    <row r="19" spans="1:19" x14ac:dyDescent="0.25">
      <c r="A19" s="36" t="s">
        <v>34</v>
      </c>
      <c r="B19" s="14">
        <v>61</v>
      </c>
      <c r="C19" s="14">
        <v>61</v>
      </c>
      <c r="D19" s="15">
        <v>19</v>
      </c>
      <c r="E19" s="16">
        <f t="shared" si="0"/>
        <v>31.147540983606557</v>
      </c>
      <c r="F19" s="17">
        <v>24</v>
      </c>
      <c r="G19" s="18">
        <f t="shared" si="1"/>
        <v>39.344262295081968</v>
      </c>
      <c r="H19" s="15">
        <v>5</v>
      </c>
      <c r="I19" s="16">
        <f t="shared" si="1"/>
        <v>8.1967213114754092</v>
      </c>
      <c r="J19" s="17">
        <v>3</v>
      </c>
      <c r="K19" s="18">
        <f t="shared" si="2"/>
        <v>4.918032786885246</v>
      </c>
      <c r="L19" s="15">
        <v>3</v>
      </c>
      <c r="M19" s="16">
        <f t="shared" si="3"/>
        <v>4.918032786885246</v>
      </c>
      <c r="N19" s="17">
        <v>0</v>
      </c>
      <c r="O19" s="18">
        <f t="shared" si="4"/>
        <v>0</v>
      </c>
      <c r="P19" s="15">
        <v>5</v>
      </c>
      <c r="Q19" s="16">
        <f t="shared" si="5"/>
        <v>8.1967213114754092</v>
      </c>
      <c r="R19" s="19">
        <v>2</v>
      </c>
      <c r="S19" s="18">
        <f t="shared" si="6"/>
        <v>3.278688524590164</v>
      </c>
    </row>
    <row r="20" spans="1:19" ht="15.75" thickBot="1" x14ac:dyDescent="0.3">
      <c r="A20" s="7" t="s">
        <v>35</v>
      </c>
      <c r="B20" s="20">
        <v>14</v>
      </c>
      <c r="C20" s="21">
        <v>14</v>
      </c>
      <c r="D20" s="22">
        <v>4</v>
      </c>
      <c r="E20" s="23">
        <f t="shared" si="0"/>
        <v>28.571428571428569</v>
      </c>
      <c r="F20" s="24">
        <v>1</v>
      </c>
      <c r="G20" s="25">
        <f t="shared" si="1"/>
        <v>7.1428571428571423</v>
      </c>
      <c r="H20" s="22">
        <v>0</v>
      </c>
      <c r="I20" s="26">
        <f t="shared" si="1"/>
        <v>0</v>
      </c>
      <c r="J20" s="24">
        <v>1</v>
      </c>
      <c r="K20" s="25">
        <f t="shared" si="2"/>
        <v>7.1428571428571423</v>
      </c>
      <c r="L20" s="22">
        <v>5</v>
      </c>
      <c r="M20" s="26">
        <f t="shared" si="3"/>
        <v>35.714285714285715</v>
      </c>
      <c r="N20" s="24">
        <v>0</v>
      </c>
      <c r="O20" s="25">
        <f t="shared" si="4"/>
        <v>0</v>
      </c>
      <c r="P20" s="22">
        <v>3</v>
      </c>
      <c r="Q20" s="26">
        <f t="shared" si="5"/>
        <v>21.428571428571427</v>
      </c>
      <c r="R20" s="27">
        <v>0</v>
      </c>
      <c r="S20" s="25">
        <f t="shared" si="6"/>
        <v>0</v>
      </c>
    </row>
    <row r="21" spans="1:19" ht="15.75" thickBot="1" x14ac:dyDescent="0.3">
      <c r="A21" s="7" t="s">
        <v>36</v>
      </c>
      <c r="B21" s="28">
        <v>28120</v>
      </c>
      <c r="C21" s="28">
        <v>27974</v>
      </c>
      <c r="D21" s="29">
        <v>10955</v>
      </c>
      <c r="E21" s="30">
        <f t="shared" si="0"/>
        <v>39.161364123829266</v>
      </c>
      <c r="F21" s="31">
        <v>5743</v>
      </c>
      <c r="G21" s="32">
        <f>F21/$C21*100</f>
        <v>20.529777650675626</v>
      </c>
      <c r="H21" s="29">
        <v>1190</v>
      </c>
      <c r="I21" s="30">
        <f>H21/$C21*100</f>
        <v>4.2539500965181958</v>
      </c>
      <c r="J21" s="31">
        <v>1186</v>
      </c>
      <c r="K21" s="32">
        <f>J21/$C21*100</f>
        <v>4.2396511045971259</v>
      </c>
      <c r="L21" s="29">
        <v>4011</v>
      </c>
      <c r="M21" s="30">
        <f>L21/$C21*100</f>
        <v>14.338314148852504</v>
      </c>
      <c r="N21" s="31">
        <v>369</v>
      </c>
      <c r="O21" s="32">
        <f>N21/$C21*100</f>
        <v>1.3190820047186673</v>
      </c>
      <c r="P21" s="29">
        <v>3625</v>
      </c>
      <c r="Q21" s="30">
        <f>P21/$C21*100</f>
        <v>12.958461428469292</v>
      </c>
      <c r="R21" s="33">
        <v>895</v>
      </c>
      <c r="S21" s="32">
        <f>R21/$C21*100</f>
        <v>3.1993994423393151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2012-10-22T08:30:40Z</dcterms:modified>
</cp:coreProperties>
</file>